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5" documentId="8_{1AF43CE0-F6F9-4388-876F-21B7A28A3405}" xr6:coauthVersionLast="47" xr6:coauthVersionMax="47" xr10:uidLastSave="{FA0CE113-5ED7-4C8E-9FAC-C4DC80559998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<sst xmlns="http://schemas.openxmlformats.org/spreadsheetml/2006/main" count="427" uniqueCount="314">
  <si>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</si>
  <si>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</si>
  <si>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</si>
  <si>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</si>
  <si>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</si>
  <si>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</si>
  <si>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</si>
  <si>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</si>
  <si>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</si>
  <si>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</si>
  <si>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</si>
  <si>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</si>
  <si>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</si>
  <si>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</si>
  <si>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</si>
  <si>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</si>
  <si>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</si>
  <si>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</si>
  <si>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</si>
  <si>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</si>
  <si>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</si>
  <si>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</si>
  <si>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</si>
  <si>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</si>
  <si>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</si>
  <si>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</si>
  <si>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</si>
  <si>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</si>
  <si>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</si>
  <si>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</si>
  <si>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</si>
  <si>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</si>
  <si>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</si>
  <si>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</si>
  <si>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</si>
  <si>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</si>
  <si>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</si>
  <si>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</si>
  <si>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</si>
  <si>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</si>
  <si>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</si>
  <si>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</si>
  <si>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</si>
  <si>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</si>
  <si>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</si>
  <si>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</si>
  <si>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</si>
  <si>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</si>
  <si>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</si>
  <si>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</si>
  <si>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</si>
  <si>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</si>
  <si>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</si>
  <si>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</si>
  <si>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</si>
  <si>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</si>
  <si>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</si>
  <si>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</si>
  <si>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</si>
  <si>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</si>
  <si>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</si>
  <si>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</si>
  <si>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</si>
  <si>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25-02-22</t>
  </si>
  <si>
    <t>LAURA</t>
  </si>
  <si>
    <t>5IM559</t>
  </si>
  <si>
    <t>LA22-10MOD/LA22-10MOL</t>
  </si>
  <si>
    <t>EXP</t>
  </si>
  <si>
    <t>L 150F</t>
  </si>
  <si>
    <t>9733-2022-0250</t>
  </si>
  <si>
    <t>L 600F</t>
  </si>
  <si>
    <t>01-03-22</t>
  </si>
  <si>
    <t>CFS</t>
  </si>
  <si>
    <t>SUNNY HORIZON</t>
  </si>
  <si>
    <t>VRKQ4</t>
  </si>
  <si>
    <t>2201/2201A</t>
  </si>
  <si>
    <t>01/22-01/22A</t>
  </si>
  <si>
    <t>MAE</t>
  </si>
  <si>
    <t>15-03-22</t>
  </si>
  <si>
    <t>AEOLIAN</t>
  </si>
  <si>
    <t>5LBL7</t>
  </si>
  <si>
    <t xml:space="preserve">          16.03.2022  0030  SOUTHERN QUOKKA  157  8.35  STR  D  8499  BASE OIL @ SOT JETTY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</si>
  <si>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</si>
  <si>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</si>
  <si>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</si>
  <si>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</si>
  <si>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</si>
  <si>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</si>
  <si>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</si>
  <si>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</si>
  <si>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</si>
  <si>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</si>
  <si>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</si>
  <si>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</si>
  <si>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MIREMBE JUDITH</t>
  </si>
  <si>
    <t>5IM 360</t>
  </si>
  <si>
    <t>NSA</t>
  </si>
  <si>
    <t>L 230F</t>
  </si>
  <si>
    <t>003W/003E</t>
  </si>
  <si>
    <t>17-03-22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</si>
  <si>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</si>
  <si>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</si>
  <si>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</si>
  <si>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</si>
  <si>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</si>
  <si>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</si>
  <si>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</si>
  <si>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</si>
  <si>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</si>
  <si>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</si>
  <si>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</si>
  <si>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</si>
  <si>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KTYG-2022-0351</t>
  </si>
  <si>
    <t>YUXI-2022-0353</t>
  </si>
  <si>
    <t>18-03-22</t>
  </si>
  <si>
    <t>UNITED SPIRIT 1</t>
  </si>
  <si>
    <t>5IM470</t>
  </si>
  <si>
    <t>US1-02/22-US-02/22R</t>
  </si>
  <si>
    <t>FOR DRY DOCKING</t>
  </si>
  <si>
    <t>MSC CALEDONIA II</t>
  </si>
  <si>
    <t>5LEI4</t>
  </si>
  <si>
    <t>JM211A-JM213R</t>
  </si>
  <si>
    <t>STH ATHENS</t>
  </si>
  <si>
    <t>V7CG4</t>
  </si>
  <si>
    <t>D BLK COAL</t>
  </si>
  <si>
    <t>MCAD-2022-0361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</si>
  <si>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</si>
  <si>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</si>
  <si>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</si>
  <si>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</si>
  <si>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</si>
  <si>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</si>
  <si>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</si>
  <si>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</si>
  <si>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</si>
  <si>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</si>
  <si>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ESA</t>
  </si>
  <si>
    <t>D STEEL COILS</t>
  </si>
  <si>
    <t xml:space="preserve">         20.03.2022  2100  TARIF  250  12.9  STR  D  85895  GAS OIL @ KOT JETTY</t>
  </si>
  <si>
    <t>KINA-2022-0368</t>
  </si>
  <si>
    <t>THEN-2022-0364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</si>
  <si>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</si>
  <si>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</si>
  <si>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</si>
  <si>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</si>
  <si>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</si>
  <si>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</si>
  <si>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</si>
  <si>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</si>
  <si>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</si>
  <si>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</si>
  <si>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</si>
  <si>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9VHC3</t>
  </si>
  <si>
    <t>CSA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</si>
  <si>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</si>
  <si>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</si>
  <si>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</si>
  <si>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</si>
  <si>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</si>
  <si>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</si>
  <si>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</si>
  <si>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</si>
  <si>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</si>
  <si>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</si>
  <si>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</si>
  <si>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</si>
  <si>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</si>
  <si>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</si>
  <si>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</si>
  <si>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</si>
  <si>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</si>
  <si>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</si>
  <si>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</si>
  <si>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HOEGH BRASILIA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</si>
  <si>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</si>
  <si>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</si>
  <si>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</si>
  <si>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</si>
  <si>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</si>
  <si>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</si>
  <si>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</si>
  <si>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</si>
  <si>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</si>
  <si>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</si>
  <si>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</si>
  <si>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</si>
  <si>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</si>
  <si>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</si>
  <si>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</si>
  <si>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</si>
  <si>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31/03/2022  2100</t>
  </si>
  <si>
    <t xml:space="preserve">ARTAM </t>
  </si>
  <si>
    <t>EPBZ3</t>
  </si>
  <si>
    <t>SSA</t>
  </si>
  <si>
    <t>L 200F/30MTS</t>
  </si>
  <si>
    <t>SAS1088S</t>
  </si>
  <si>
    <t>22-02-22</t>
  </si>
  <si>
    <t>ZUHRA II</t>
  </si>
  <si>
    <t>5IM560</t>
  </si>
  <si>
    <t>L TRANSHIPMENT</t>
  </si>
  <si>
    <t>Z04/22A-Z04/22B</t>
  </si>
  <si>
    <t xml:space="preserve">        23.03.2022  0130  MSC MARTINA  243  8.9  MSC  750  600F</t>
  </si>
  <si>
    <t>E5U3029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</si>
  <si>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</si>
  <si>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</si>
  <si>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</si>
  <si>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</si>
  <si>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</si>
  <si>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</si>
  <si>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</si>
  <si>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>05/04/2022  1200</t>
  </si>
  <si>
    <t xml:space="preserve">        22.03.2022  0700  X-PRESS KILIMANJARO  260  12.6  RSS  1450  375F/1350MTS</t>
  </si>
  <si>
    <t>SERENE THEODORA</t>
  </si>
  <si>
    <t>9HA4908</t>
  </si>
  <si>
    <t xml:space="preserve">         NIL</t>
  </si>
  <si>
    <t xml:space="preserve">         24.03.2022  0600  SLOANE SQUARE  249  13  STR  D  91912  MOGAS @ KOT JETTY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</si>
  <si>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</si>
  <si>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</si>
  <si>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</si>
  <si>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</si>
  <si>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9V3775</t>
  </si>
  <si>
    <t>31/03/2022  1200</t>
  </si>
  <si>
    <t>SSS</t>
  </si>
  <si>
    <t>24-03-22</t>
  </si>
  <si>
    <t>ALPHA FALCAO</t>
  </si>
  <si>
    <t>AFC-2022</t>
  </si>
  <si>
    <t>T8A3352</t>
  </si>
  <si>
    <t>R04/22</t>
  </si>
  <si>
    <t>FOR BUNKERS &amp; CREW CHANGE</t>
  </si>
  <si>
    <t>COMARCO PALMA</t>
  </si>
  <si>
    <t>AMU 1</t>
  </si>
  <si>
    <t>HP6372</t>
  </si>
  <si>
    <t>LSL</t>
  </si>
  <si>
    <t>DL C'NERS</t>
  </si>
  <si>
    <t>102S</t>
  </si>
  <si>
    <t>BFC</t>
  </si>
  <si>
    <t>D5DU2</t>
  </si>
  <si>
    <t>EMIRATES ASANTE</t>
  </si>
  <si>
    <t>L 290 F/510 MTS</t>
  </si>
  <si>
    <t>FOR BUNKERS</t>
  </si>
  <si>
    <t>BANGLAR ARJAN</t>
  </si>
  <si>
    <t>S2AI7</t>
  </si>
  <si>
    <t>01-01A</t>
  </si>
  <si>
    <t>MORNING CALM</t>
  </si>
  <si>
    <t>C6TM5</t>
  </si>
  <si>
    <t>153</t>
  </si>
  <si>
    <t>08/04/2022  0600</t>
  </si>
  <si>
    <t>6350-2022</t>
  </si>
  <si>
    <t>LTRA-2022-0394</t>
  </si>
  <si>
    <t xml:space="preserve">        24.03.2022  1500  MSC NICOLE  199  10.5  MSC  700  600F</t>
  </si>
  <si>
    <t>KILIMANJARO IV</t>
  </si>
  <si>
    <t>51M814</t>
  </si>
  <si>
    <t>GSS</t>
  </si>
  <si>
    <t>25-03-22</t>
  </si>
  <si>
    <t>MEGF-2022-0386</t>
  </si>
  <si>
    <t>004A-004B</t>
  </si>
  <si>
    <t>7581-2022-0381</t>
  </si>
  <si>
    <t>REDI-2022-0380</t>
  </si>
  <si>
    <t>9189-2022-0388</t>
  </si>
  <si>
    <t>1A-1B</t>
  </si>
  <si>
    <t>59/2203-60</t>
  </si>
  <si>
    <t>9350-2022-0391</t>
  </si>
  <si>
    <t>RENE-2022-0389</t>
  </si>
  <si>
    <t>001-001B</t>
  </si>
  <si>
    <t>BRAS-2022-0387</t>
  </si>
  <si>
    <t>9950-2022-0379</t>
  </si>
  <si>
    <t>9666-2022-0390</t>
  </si>
  <si>
    <t>28/03/2022  1300</t>
  </si>
  <si>
    <t>ESA-2022-0392</t>
  </si>
  <si>
    <t>02210S-02210N</t>
  </si>
  <si>
    <t>47E-2022-0308</t>
  </si>
  <si>
    <t>KOTA MACHAN</t>
  </si>
  <si>
    <t>KMAC0171W/0171E</t>
  </si>
  <si>
    <t>9V9976</t>
  </si>
  <si>
    <t>PIL</t>
  </si>
  <si>
    <t>L 400F/1900MTS</t>
  </si>
  <si>
    <t>02/2022A</t>
  </si>
  <si>
    <t>TYCOON</t>
  </si>
  <si>
    <t>COON-2022</t>
  </si>
  <si>
    <t>D5BC9</t>
  </si>
  <si>
    <t>38L</t>
  </si>
  <si>
    <t>07/04/2022  1200</t>
  </si>
  <si>
    <t>GIADA III</t>
  </si>
  <si>
    <t>A8HE4</t>
  </si>
  <si>
    <t>L 250F</t>
  </si>
  <si>
    <t>JM207R/JM207R</t>
  </si>
  <si>
    <t xml:space="preserve">EVNIA </t>
  </si>
  <si>
    <t>5BJG3</t>
  </si>
  <si>
    <t>2212</t>
  </si>
  <si>
    <t xml:space="preserve">      27.03.2022         HW    1306       2.2        HW             ****            ****                  LW               0646          1.3             LW                1839             1.5</t>
  </si>
  <si>
    <t xml:space="preserve">          25.03.2022  0700  JAG PRABHA  180  9.75  STR  D  33000  GAS OIL &amp;MOGAS @ SOT</t>
  </si>
  <si>
    <t>4-4A</t>
  </si>
  <si>
    <t>09/04/2022  0600</t>
  </si>
  <si>
    <t>03/04/2022  1200</t>
  </si>
  <si>
    <t>30/03/2022  2300</t>
  </si>
  <si>
    <t>30/03/2022  1500</t>
  </si>
  <si>
    <t>01/04/2022  2200</t>
  </si>
  <si>
    <t>GRAND COSMO</t>
  </si>
  <si>
    <t>3EDQ</t>
  </si>
  <si>
    <t>09/04/2022  1200</t>
  </si>
  <si>
    <t>26-03-22</t>
  </si>
  <si>
    <t>28/03/2022  1200</t>
  </si>
  <si>
    <t xml:space="preserve">                                                                                                           SHIPS EXPECTED IN THE NEXT 14 DAYS FROM  27- MARCH-2022      </t>
  </si>
  <si>
    <t xml:space="preserve">      28.03.2022         HW    0124       2.8        HW             1420            2.6                     LW               0805          1.0             LW                2005             1.2</t>
  </si>
  <si>
    <t>MGDA-2022-0383</t>
  </si>
  <si>
    <t>KMAC-2022-0395</t>
  </si>
  <si>
    <t>7360-2022-0401</t>
  </si>
  <si>
    <t>3951-2022-0402</t>
  </si>
  <si>
    <t>ARJN-2022-0399</t>
  </si>
  <si>
    <t>8040-2022-0400</t>
  </si>
  <si>
    <t>7571-2022-0398</t>
  </si>
  <si>
    <t>SEC</t>
  </si>
  <si>
    <t>27/03/2022  1200</t>
  </si>
  <si>
    <t>27/03/2022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</si>
</sst>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11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20" zoomScale="20" zoomScaleNormal="20" workbookViewId="0">
      <selection activeCell="E54" sqref="E54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302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44661.42010358796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1" t="s">
        <v>5</v>
      </c>
      <c r="C8" s="243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91" t="s">
        <v>101</v>
      </c>
      <c r="B9" s="246" t="s">
        <v>109</v>
      </c>
      <c r="C9" s="247"/>
      <c r="D9" s="170" t="s">
        <v>100</v>
      </c>
      <c r="E9" s="171" t="s">
        <v>102</v>
      </c>
      <c r="F9" s="112" t="s">
        <v>312</v>
      </c>
      <c r="G9" s="172">
        <v>96</v>
      </c>
      <c r="H9" s="180">
        <v>4.8</v>
      </c>
      <c r="I9" s="179" t="s">
        <v>67</v>
      </c>
      <c r="J9" s="179">
        <v>100</v>
      </c>
      <c r="K9" s="179">
        <v>100</v>
      </c>
      <c r="L9" s="179"/>
      <c r="M9" s="188" t="s">
        <v>84</v>
      </c>
      <c r="N9" s="156" t="s">
        <v>103</v>
      </c>
    </row>
    <row r="10" spans="1:252" s="107" customFormat="1" ht="77.25" customHeight="1">
      <c r="A10" s="204" t="s">
        <v>154</v>
      </c>
      <c r="B10" s="239" t="s">
        <v>168</v>
      </c>
      <c r="C10" s="240"/>
      <c r="D10" s="201" t="s">
        <v>155</v>
      </c>
      <c r="E10" s="155" t="s">
        <v>158</v>
      </c>
      <c r="F10" s="112" t="s">
        <v>157</v>
      </c>
      <c r="G10" s="108">
        <v>294</v>
      </c>
      <c r="H10" s="206">
        <v>13</v>
      </c>
      <c r="I10" s="201" t="s">
        <v>77</v>
      </c>
      <c r="J10" s="126">
        <v>1200</v>
      </c>
      <c r="K10" s="201">
        <v>1700</v>
      </c>
      <c r="L10" s="201"/>
      <c r="M10" s="113" t="s">
        <v>146</v>
      </c>
      <c r="N10" s="156" t="s">
        <v>156</v>
      </c>
    </row>
    <row r="11" spans="1:252" s="107" customFormat="1" ht="79.5" customHeight="1">
      <c r="A11" s="189" t="s">
        <v>90</v>
      </c>
      <c r="B11" s="239" t="s">
        <v>112</v>
      </c>
      <c r="C11" s="240"/>
      <c r="D11" s="190" t="s">
        <v>91</v>
      </c>
      <c r="E11" s="187" t="s">
        <v>92</v>
      </c>
      <c r="F11" s="112" t="s">
        <v>301</v>
      </c>
      <c r="G11" s="108">
        <v>262</v>
      </c>
      <c r="H11" s="185">
        <v>12.99</v>
      </c>
      <c r="I11" s="173" t="s">
        <v>87</v>
      </c>
      <c r="J11" s="173">
        <v>1550</v>
      </c>
      <c r="K11" s="173">
        <v>1420</v>
      </c>
      <c r="L11" s="173"/>
      <c r="M11" s="188" t="s">
        <v>84</v>
      </c>
      <c r="N11" s="109" t="s">
        <v>93</v>
      </c>
    </row>
    <row r="12" spans="1:252" s="107" customFormat="1" ht="83.25" customHeight="1">
      <c r="A12" s="165" t="s">
        <v>64</v>
      </c>
      <c r="B12" s="244" t="s">
        <v>69</v>
      </c>
      <c r="C12" s="245"/>
      <c r="D12" s="111" t="s">
        <v>65</v>
      </c>
      <c r="E12" s="111" t="s">
        <v>66</v>
      </c>
      <c r="F12" s="112" t="s">
        <v>267</v>
      </c>
      <c r="G12" s="108">
        <v>101</v>
      </c>
      <c r="H12" s="166">
        <v>5.2</v>
      </c>
      <c r="I12" s="164" t="s">
        <v>67</v>
      </c>
      <c r="J12" s="164">
        <v>100</v>
      </c>
      <c r="K12" s="164">
        <v>150</v>
      </c>
      <c r="L12" s="164"/>
      <c r="M12" s="113" t="s">
        <v>63</v>
      </c>
      <c r="N12" s="109" t="s">
        <v>68</v>
      </c>
    </row>
    <row r="13" spans="1:252" s="107" customFormat="1" ht="83.25" customHeight="1">
      <c r="A13" s="214" t="s">
        <v>191</v>
      </c>
      <c r="B13" s="239" t="s">
        <v>205</v>
      </c>
      <c r="C13" s="240"/>
      <c r="D13" s="201" t="s">
        <v>192</v>
      </c>
      <c r="E13" s="155" t="s">
        <v>195</v>
      </c>
      <c r="F13" s="112" t="s">
        <v>161</v>
      </c>
      <c r="G13" s="108">
        <v>222</v>
      </c>
      <c r="H13" s="212">
        <v>9.75</v>
      </c>
      <c r="I13" s="201" t="s">
        <v>193</v>
      </c>
      <c r="J13" s="126">
        <v>312</v>
      </c>
      <c r="K13" s="201">
        <v>230</v>
      </c>
      <c r="L13" s="201"/>
      <c r="M13" s="188" t="s">
        <v>196</v>
      </c>
      <c r="N13" s="109" t="s">
        <v>194</v>
      </c>
    </row>
    <row r="14" spans="1:252" s="107" customFormat="1" ht="83.25" customHeight="1">
      <c r="A14" s="184" t="s">
        <v>85</v>
      </c>
      <c r="B14" s="239" t="s">
        <v>111</v>
      </c>
      <c r="C14" s="240"/>
      <c r="D14" s="126" t="s">
        <v>86</v>
      </c>
      <c r="E14" s="187" t="s">
        <v>89</v>
      </c>
      <c r="F14" s="112" t="s">
        <v>190</v>
      </c>
      <c r="G14" s="108">
        <v>212</v>
      </c>
      <c r="H14" s="185">
        <v>12.5</v>
      </c>
      <c r="I14" s="173" t="s">
        <v>87</v>
      </c>
      <c r="J14" s="173">
        <v>1200</v>
      </c>
      <c r="K14" s="173">
        <v>1040</v>
      </c>
      <c r="L14" s="173"/>
      <c r="M14" s="188" t="s">
        <v>84</v>
      </c>
      <c r="N14" s="109" t="s">
        <v>88</v>
      </c>
    </row>
    <row r="15" spans="1:252" s="107" customFormat="1" ht="83.25" customHeight="1">
      <c r="A15" s="186" t="s">
        <v>94</v>
      </c>
      <c r="B15" s="239" t="s">
        <v>110</v>
      </c>
      <c r="C15" s="240"/>
      <c r="D15" s="173" t="s">
        <v>95</v>
      </c>
      <c r="E15" s="155" t="s">
        <v>98</v>
      </c>
      <c r="F15" s="112" t="s">
        <v>128</v>
      </c>
      <c r="G15" s="108">
        <v>115</v>
      </c>
      <c r="H15" s="185">
        <v>6</v>
      </c>
      <c r="I15" s="173" t="s">
        <v>96</v>
      </c>
      <c r="J15" s="126">
        <v>0</v>
      </c>
      <c r="K15" s="173">
        <v>230</v>
      </c>
      <c r="L15" s="173"/>
      <c r="M15" s="113" t="s">
        <v>84</v>
      </c>
      <c r="N15" s="109" t="s">
        <v>97</v>
      </c>
    </row>
    <row r="16" spans="1:252" s="107" customFormat="1" ht="73.5" customHeight="1">
      <c r="A16" s="211" t="s">
        <v>184</v>
      </c>
      <c r="B16" s="244" t="s">
        <v>206</v>
      </c>
      <c r="C16" s="245"/>
      <c r="D16" s="111" t="s">
        <v>185</v>
      </c>
      <c r="E16" s="111" t="s">
        <v>187</v>
      </c>
      <c r="F16" s="112" t="s">
        <v>188</v>
      </c>
      <c r="G16" s="108">
        <v>153</v>
      </c>
      <c r="H16" s="212">
        <v>8</v>
      </c>
      <c r="I16" s="201" t="s">
        <v>186</v>
      </c>
      <c r="J16" s="201">
        <v>500</v>
      </c>
      <c r="K16" s="110">
        <v>600</v>
      </c>
      <c r="L16" s="201"/>
      <c r="M16" s="113" t="s">
        <v>166</v>
      </c>
      <c r="N16" s="156" t="s">
        <v>189</v>
      </c>
    </row>
    <row r="17" spans="1:252" s="107" customFormat="1" ht="79.5" customHeight="1">
      <c r="A17" s="194" t="s">
        <v>119</v>
      </c>
      <c r="B17" s="239" t="s">
        <v>125</v>
      </c>
      <c r="C17" s="240"/>
      <c r="D17" s="126" t="s">
        <v>120</v>
      </c>
      <c r="E17" s="187" t="s">
        <v>121</v>
      </c>
      <c r="F17" s="112" t="s">
        <v>188</v>
      </c>
      <c r="G17" s="108">
        <v>188</v>
      </c>
      <c r="H17" s="195">
        <v>11.3</v>
      </c>
      <c r="I17" s="193" t="s">
        <v>17</v>
      </c>
      <c r="J17" s="193">
        <v>700</v>
      </c>
      <c r="K17" s="193">
        <v>600</v>
      </c>
      <c r="L17" s="193"/>
      <c r="M17" s="188" t="s">
        <v>114</v>
      </c>
      <c r="N17" s="109" t="s">
        <v>70</v>
      </c>
    </row>
    <row r="18" spans="1:252" s="107" customFormat="1" ht="73.5" customHeight="1">
      <c r="A18" s="233" t="s">
        <v>282</v>
      </c>
      <c r="B18" s="257" t="s">
        <v>304</v>
      </c>
      <c r="C18" s="258"/>
      <c r="D18" s="111" t="s">
        <v>283</v>
      </c>
      <c r="E18" s="111" t="s">
        <v>285</v>
      </c>
      <c r="F18" s="112" t="s">
        <v>293</v>
      </c>
      <c r="G18" s="108">
        <v>211</v>
      </c>
      <c r="H18" s="234">
        <v>11.5</v>
      </c>
      <c r="I18" s="228" t="s">
        <v>17</v>
      </c>
      <c r="J18" s="228">
        <v>500</v>
      </c>
      <c r="K18" s="110">
        <v>250</v>
      </c>
      <c r="L18" s="228"/>
      <c r="M18" s="113" t="s">
        <v>253</v>
      </c>
      <c r="N18" s="156" t="s">
        <v>284</v>
      </c>
    </row>
    <row r="19" spans="1:252" s="107" customFormat="1" ht="83.25" customHeight="1">
      <c r="A19" s="208" t="s">
        <v>162</v>
      </c>
      <c r="B19" s="239" t="s">
        <v>163</v>
      </c>
      <c r="C19" s="240"/>
      <c r="D19" s="201" t="s">
        <v>164</v>
      </c>
      <c r="E19" s="155" t="s">
        <v>165</v>
      </c>
      <c r="F19" s="112" t="s">
        <v>145</v>
      </c>
      <c r="G19" s="108">
        <v>208</v>
      </c>
      <c r="H19" s="210">
        <v>11</v>
      </c>
      <c r="I19" s="201" t="s">
        <v>77</v>
      </c>
      <c r="J19" s="126">
        <v>200</v>
      </c>
      <c r="K19" s="201">
        <v>0</v>
      </c>
      <c r="L19" s="201"/>
      <c r="M19" s="113" t="s">
        <v>166</v>
      </c>
      <c r="N19" s="109" t="s">
        <v>167</v>
      </c>
    </row>
    <row r="20" spans="1:252" s="107" customFormat="1" ht="83.25" customHeight="1">
      <c r="A20" s="225" t="s">
        <v>237</v>
      </c>
      <c r="B20" s="239" t="s">
        <v>268</v>
      </c>
      <c r="C20" s="240"/>
      <c r="D20" s="226" t="s">
        <v>236</v>
      </c>
      <c r="E20" s="155" t="s">
        <v>269</v>
      </c>
      <c r="F20" s="112" t="s">
        <v>145</v>
      </c>
      <c r="G20" s="108">
        <v>225</v>
      </c>
      <c r="H20" s="227">
        <v>12.4</v>
      </c>
      <c r="I20" s="226" t="s">
        <v>235</v>
      </c>
      <c r="J20" s="226">
        <v>285</v>
      </c>
      <c r="K20" s="226">
        <v>800</v>
      </c>
      <c r="L20" s="226"/>
      <c r="M20" s="113" t="s">
        <v>223</v>
      </c>
      <c r="N20" s="109" t="s">
        <v>238</v>
      </c>
    </row>
    <row r="21" spans="1:252" s="107" customFormat="1" ht="79.5" customHeight="1">
      <c r="A21" s="202" t="s">
        <v>142</v>
      </c>
      <c r="B21" s="256" t="s">
        <v>270</v>
      </c>
      <c r="C21" s="240"/>
      <c r="D21" s="126" t="s">
        <v>143</v>
      </c>
      <c r="E21" s="187" t="s">
        <v>144</v>
      </c>
      <c r="F21" s="112" t="s">
        <v>145</v>
      </c>
      <c r="G21" s="108">
        <v>260</v>
      </c>
      <c r="H21" s="203">
        <v>12.5</v>
      </c>
      <c r="I21" s="201" t="s">
        <v>77</v>
      </c>
      <c r="J21" s="201">
        <v>1630</v>
      </c>
      <c r="K21" s="201">
        <v>1850</v>
      </c>
      <c r="L21" s="201"/>
      <c r="M21" s="188" t="s">
        <v>146</v>
      </c>
      <c r="N21" s="109" t="s">
        <v>147</v>
      </c>
    </row>
    <row r="22" spans="1:252" s="107" customFormat="1" ht="83.25" customHeight="1">
      <c r="A22" s="231" t="s">
        <v>271</v>
      </c>
      <c r="B22" s="239" t="s">
        <v>305</v>
      </c>
      <c r="C22" s="240"/>
      <c r="D22" s="228" t="s">
        <v>273</v>
      </c>
      <c r="E22" s="155" t="s">
        <v>272</v>
      </c>
      <c r="F22" s="112" t="s">
        <v>281</v>
      </c>
      <c r="G22" s="108">
        <v>221</v>
      </c>
      <c r="H22" s="232">
        <v>11</v>
      </c>
      <c r="I22" s="228" t="s">
        <v>274</v>
      </c>
      <c r="J22" s="228">
        <v>1500</v>
      </c>
      <c r="K22" s="228">
        <v>2300</v>
      </c>
      <c r="L22" s="228"/>
      <c r="M22" s="113" t="s">
        <v>253</v>
      </c>
      <c r="N22" s="109" t="s">
        <v>275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1" t="s">
        <v>5</v>
      </c>
      <c r="C26" s="242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94" t="s">
        <v>122</v>
      </c>
      <c r="B27" s="239" t="s">
        <v>140</v>
      </c>
      <c r="C27" s="240"/>
      <c r="D27" s="111" t="s">
        <v>123</v>
      </c>
      <c r="E27" s="111" t="s">
        <v>83</v>
      </c>
      <c r="F27" s="112" t="s">
        <v>312</v>
      </c>
      <c r="G27" s="108">
        <v>200</v>
      </c>
      <c r="H27" s="195">
        <v>11.5</v>
      </c>
      <c r="I27" s="193" t="s">
        <v>58</v>
      </c>
      <c r="J27" s="193">
        <v>50000</v>
      </c>
      <c r="K27" s="110">
        <v>0</v>
      </c>
      <c r="L27" s="193"/>
      <c r="M27" s="113" t="s">
        <v>114</v>
      </c>
      <c r="N27" s="109" t="s">
        <v>124</v>
      </c>
    </row>
    <row r="28" spans="1:252" s="107" customFormat="1" ht="81" customHeight="1">
      <c r="A28" s="211" t="s">
        <v>208</v>
      </c>
      <c r="B28" s="239" t="s">
        <v>248</v>
      </c>
      <c r="C28" s="240"/>
      <c r="D28" s="111" t="s">
        <v>182</v>
      </c>
      <c r="E28" s="183" t="s">
        <v>183</v>
      </c>
      <c r="F28" s="112" t="s">
        <v>82</v>
      </c>
      <c r="G28" s="108">
        <v>200</v>
      </c>
      <c r="H28" s="212">
        <v>11.5</v>
      </c>
      <c r="I28" s="201" t="s">
        <v>67</v>
      </c>
      <c r="J28" s="201">
        <v>49500</v>
      </c>
      <c r="K28" s="110">
        <v>0</v>
      </c>
      <c r="L28" s="201"/>
      <c r="M28" s="113" t="s">
        <v>166</v>
      </c>
      <c r="N28" s="109" t="s">
        <v>177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1" t="s">
        <v>79</v>
      </c>
      <c r="B29" s="239" t="s">
        <v>108</v>
      </c>
      <c r="C29" s="240"/>
      <c r="D29" s="111" t="s">
        <v>80</v>
      </c>
      <c r="E29" s="183" t="s">
        <v>276</v>
      </c>
      <c r="F29" s="112" t="s">
        <v>82</v>
      </c>
      <c r="G29" s="108">
        <v>229</v>
      </c>
      <c r="H29" s="182">
        <v>10.5</v>
      </c>
      <c r="I29" s="173" t="s">
        <v>31</v>
      </c>
      <c r="J29" s="173">
        <v>48000</v>
      </c>
      <c r="K29" s="110">
        <v>0</v>
      </c>
      <c r="L29" s="173"/>
      <c r="M29" s="113" t="s">
        <v>78</v>
      </c>
      <c r="N29" s="109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6" t="s">
        <v>133</v>
      </c>
      <c r="B30" s="239" t="s">
        <v>169</v>
      </c>
      <c r="C30" s="240"/>
      <c r="D30" s="111" t="s">
        <v>152</v>
      </c>
      <c r="E30" s="183" t="s">
        <v>170</v>
      </c>
      <c r="F30" s="112" t="s">
        <v>82</v>
      </c>
      <c r="G30" s="108">
        <v>180</v>
      </c>
      <c r="H30" s="197">
        <v>10.119999999999999</v>
      </c>
      <c r="I30" s="193" t="s">
        <v>61</v>
      </c>
      <c r="J30" s="193">
        <v>1453</v>
      </c>
      <c r="K30" s="110">
        <v>0</v>
      </c>
      <c r="L30" s="193"/>
      <c r="M30" s="113" t="s">
        <v>129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33" t="s">
        <v>286</v>
      </c>
      <c r="B31" s="239" t="s">
        <v>306</v>
      </c>
      <c r="C31" s="240"/>
      <c r="D31" s="111" t="s">
        <v>287</v>
      </c>
      <c r="E31" s="183" t="s">
        <v>288</v>
      </c>
      <c r="F31" s="112" t="s">
        <v>294</v>
      </c>
      <c r="G31" s="108">
        <v>190</v>
      </c>
      <c r="H31" s="234">
        <v>9</v>
      </c>
      <c r="I31" s="228" t="s">
        <v>52</v>
      </c>
      <c r="J31" s="228">
        <v>15000</v>
      </c>
      <c r="K31" s="110">
        <v>0</v>
      </c>
      <c r="L31" s="228"/>
      <c r="M31" s="113" t="s">
        <v>253</v>
      </c>
      <c r="N31" s="109" t="s">
        <v>204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04" t="s">
        <v>159</v>
      </c>
      <c r="B32" s="239" t="s">
        <v>256</v>
      </c>
      <c r="C32" s="240"/>
      <c r="D32" s="111" t="s">
        <v>160</v>
      </c>
      <c r="E32" s="183" t="s">
        <v>255</v>
      </c>
      <c r="F32" s="112" t="s">
        <v>161</v>
      </c>
      <c r="G32" s="108">
        <v>183</v>
      </c>
      <c r="H32" s="206">
        <v>8.5</v>
      </c>
      <c r="I32" s="201" t="s">
        <v>61</v>
      </c>
      <c r="J32" s="201">
        <v>1068</v>
      </c>
      <c r="K32" s="110">
        <v>0</v>
      </c>
      <c r="L32" s="201"/>
      <c r="M32" s="113" t="s">
        <v>146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91" t="s">
        <v>104</v>
      </c>
      <c r="B33" s="239" t="s">
        <v>113</v>
      </c>
      <c r="C33" s="240"/>
      <c r="D33" s="111" t="s">
        <v>105</v>
      </c>
      <c r="E33" s="111" t="s">
        <v>60</v>
      </c>
      <c r="F33" s="112" t="s">
        <v>161</v>
      </c>
      <c r="G33" s="108">
        <v>190</v>
      </c>
      <c r="H33" s="192">
        <v>7.5</v>
      </c>
      <c r="I33" s="193" t="s">
        <v>58</v>
      </c>
      <c r="J33" s="193">
        <v>6603</v>
      </c>
      <c r="K33" s="110">
        <v>0</v>
      </c>
      <c r="L33" s="193"/>
      <c r="M33" s="113" t="s">
        <v>99</v>
      </c>
      <c r="N33" s="109" t="s">
        <v>107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22" t="s">
        <v>219</v>
      </c>
      <c r="B34" s="239" t="s">
        <v>261</v>
      </c>
      <c r="C34" s="240"/>
      <c r="D34" s="111" t="s">
        <v>220</v>
      </c>
      <c r="E34" s="111" t="s">
        <v>260</v>
      </c>
      <c r="F34" s="112" t="s">
        <v>221</v>
      </c>
      <c r="G34" s="108">
        <v>190</v>
      </c>
      <c r="H34" s="223">
        <v>10.9</v>
      </c>
      <c r="I34" s="224" t="s">
        <v>222</v>
      </c>
      <c r="J34" s="224">
        <v>45000</v>
      </c>
      <c r="K34" s="110">
        <v>0</v>
      </c>
      <c r="L34" s="224"/>
      <c r="M34" s="113" t="s">
        <v>223</v>
      </c>
      <c r="N34" s="109" t="s">
        <v>124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98" t="s">
        <v>134</v>
      </c>
      <c r="B35" s="198" t="s">
        <v>257</v>
      </c>
      <c r="C35" s="199"/>
      <c r="D35" s="111" t="s">
        <v>135</v>
      </c>
      <c r="E35" s="111" t="s">
        <v>259</v>
      </c>
      <c r="F35" s="112" t="s">
        <v>106</v>
      </c>
      <c r="G35" s="108">
        <v>190</v>
      </c>
      <c r="H35" s="200">
        <v>9.5</v>
      </c>
      <c r="I35" s="201" t="s">
        <v>136</v>
      </c>
      <c r="J35" s="201">
        <v>16821</v>
      </c>
      <c r="K35" s="110">
        <v>0</v>
      </c>
      <c r="L35" s="201"/>
      <c r="M35" s="113" t="s">
        <v>129</v>
      </c>
      <c r="N35" s="109" t="s">
        <v>137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11" t="s">
        <v>178</v>
      </c>
      <c r="B36" s="239" t="s">
        <v>254</v>
      </c>
      <c r="C36" s="240"/>
      <c r="D36" s="111" t="s">
        <v>179</v>
      </c>
      <c r="E36" s="111" t="s">
        <v>180</v>
      </c>
      <c r="F36" s="112" t="s">
        <v>106</v>
      </c>
      <c r="G36" s="108">
        <v>190</v>
      </c>
      <c r="H36" s="212">
        <v>11.5</v>
      </c>
      <c r="I36" s="201" t="s">
        <v>67</v>
      </c>
      <c r="J36" s="201">
        <v>47000</v>
      </c>
      <c r="K36" s="110">
        <v>0</v>
      </c>
      <c r="L36" s="201"/>
      <c r="M36" s="113" t="s">
        <v>166</v>
      </c>
      <c r="N36" s="109" t="s">
        <v>177</v>
      </c>
    </row>
    <row r="37" spans="1:252" s="107" customFormat="1" ht="81" customHeight="1">
      <c r="A37" s="204" t="s">
        <v>149</v>
      </c>
      <c r="B37" s="204" t="s">
        <v>171</v>
      </c>
      <c r="C37" s="205"/>
      <c r="D37" s="111" t="s">
        <v>150</v>
      </c>
      <c r="E37" s="111" t="s">
        <v>151</v>
      </c>
      <c r="F37" s="112" t="s">
        <v>106</v>
      </c>
      <c r="G37" s="108">
        <v>200</v>
      </c>
      <c r="H37" s="206">
        <v>10.5</v>
      </c>
      <c r="I37" s="201" t="s">
        <v>72</v>
      </c>
      <c r="J37" s="201">
        <v>21160</v>
      </c>
      <c r="K37" s="110">
        <v>0</v>
      </c>
      <c r="L37" s="201"/>
      <c r="M37" s="113" t="s">
        <v>146</v>
      </c>
      <c r="N37" s="109" t="s">
        <v>148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68" t="s">
        <v>73</v>
      </c>
      <c r="B38" s="239" t="s">
        <v>258</v>
      </c>
      <c r="C38" s="240"/>
      <c r="D38" s="111" t="s">
        <v>74</v>
      </c>
      <c r="E38" s="111" t="s">
        <v>75</v>
      </c>
      <c r="F38" s="112" t="s">
        <v>296</v>
      </c>
      <c r="G38" s="108">
        <v>190</v>
      </c>
      <c r="H38" s="169">
        <v>9</v>
      </c>
      <c r="I38" s="167" t="s">
        <v>52</v>
      </c>
      <c r="J38" s="167">
        <v>14500</v>
      </c>
      <c r="K38" s="110">
        <v>0</v>
      </c>
      <c r="L38" s="167"/>
      <c r="M38" s="113" t="s">
        <v>71</v>
      </c>
      <c r="N38" s="109" t="s">
        <v>53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6" t="s">
        <v>126</v>
      </c>
      <c r="B39" s="239" t="s">
        <v>139</v>
      </c>
      <c r="C39" s="240"/>
      <c r="D39" s="111" t="s">
        <v>127</v>
      </c>
      <c r="E39" s="111" t="s">
        <v>172</v>
      </c>
      <c r="F39" s="112" t="s">
        <v>128</v>
      </c>
      <c r="G39" s="108">
        <v>190</v>
      </c>
      <c r="H39" s="197">
        <v>9</v>
      </c>
      <c r="I39" s="193" t="s">
        <v>58</v>
      </c>
      <c r="J39" s="193">
        <v>19303</v>
      </c>
      <c r="K39" s="110">
        <v>0</v>
      </c>
      <c r="L39" s="193"/>
      <c r="M39" s="113" t="s">
        <v>129</v>
      </c>
      <c r="N39" s="109" t="s">
        <v>137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6" t="s">
        <v>212</v>
      </c>
      <c r="B40" s="239" t="s">
        <v>262</v>
      </c>
      <c r="C40" s="240"/>
      <c r="D40" s="111" t="s">
        <v>213</v>
      </c>
      <c r="E40" s="111" t="s">
        <v>263</v>
      </c>
      <c r="F40" s="112" t="s">
        <v>188</v>
      </c>
      <c r="G40" s="108">
        <v>190</v>
      </c>
      <c r="H40" s="218">
        <v>11.5</v>
      </c>
      <c r="I40" s="219" t="s">
        <v>58</v>
      </c>
      <c r="J40" s="219">
        <v>46300</v>
      </c>
      <c r="K40" s="110">
        <v>0</v>
      </c>
      <c r="L40" s="219"/>
      <c r="M40" s="113" t="s">
        <v>203</v>
      </c>
      <c r="N40" s="109" t="s">
        <v>177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7" t="s">
        <v>173</v>
      </c>
      <c r="B41" s="239" t="s">
        <v>264</v>
      </c>
      <c r="C41" s="240"/>
      <c r="D41" s="111" t="s">
        <v>174</v>
      </c>
      <c r="E41" s="111" t="s">
        <v>175</v>
      </c>
      <c r="F41" s="112" t="s">
        <v>145</v>
      </c>
      <c r="G41" s="108">
        <v>180</v>
      </c>
      <c r="H41" s="210">
        <v>7.8</v>
      </c>
      <c r="I41" s="201" t="s">
        <v>176</v>
      </c>
      <c r="J41" s="201">
        <v>1085</v>
      </c>
      <c r="K41" s="110">
        <v>0</v>
      </c>
      <c r="L41" s="201"/>
      <c r="M41" s="113" t="s">
        <v>166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25" t="s">
        <v>243</v>
      </c>
      <c r="B42" s="239" t="s">
        <v>247</v>
      </c>
      <c r="C42" s="240"/>
      <c r="D42" s="111" t="s">
        <v>244</v>
      </c>
      <c r="E42" s="111" t="s">
        <v>245</v>
      </c>
      <c r="F42" s="112" t="s">
        <v>246</v>
      </c>
      <c r="G42" s="108">
        <v>200</v>
      </c>
      <c r="H42" s="227">
        <v>10.119999999999999</v>
      </c>
      <c r="I42" s="226" t="s">
        <v>61</v>
      </c>
      <c r="J42" s="226">
        <v>281</v>
      </c>
      <c r="K42" s="110">
        <v>0</v>
      </c>
      <c r="L42" s="226"/>
      <c r="M42" s="113" t="s">
        <v>223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33" t="s">
        <v>277</v>
      </c>
      <c r="B43" s="239" t="s">
        <v>278</v>
      </c>
      <c r="C43" s="240"/>
      <c r="D43" s="111" t="s">
        <v>279</v>
      </c>
      <c r="E43" s="111" t="s">
        <v>280</v>
      </c>
      <c r="F43" s="112" t="s">
        <v>292</v>
      </c>
      <c r="G43" s="108">
        <v>225</v>
      </c>
      <c r="H43" s="234">
        <v>10.5</v>
      </c>
      <c r="I43" s="228" t="s">
        <v>31</v>
      </c>
      <c r="J43" s="228">
        <v>45000</v>
      </c>
      <c r="K43" s="110">
        <v>0</v>
      </c>
      <c r="L43" s="228"/>
      <c r="M43" s="113" t="s">
        <v>253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37" t="s">
        <v>297</v>
      </c>
      <c r="B44" s="239" t="s">
        <v>307</v>
      </c>
      <c r="C44" s="240"/>
      <c r="D44" s="111" t="s">
        <v>298</v>
      </c>
      <c r="E44" s="111">
        <v>110</v>
      </c>
      <c r="F44" s="112" t="s">
        <v>299</v>
      </c>
      <c r="G44" s="108">
        <v>200</v>
      </c>
      <c r="H44" s="238">
        <v>8.5</v>
      </c>
      <c r="I44" s="228" t="s">
        <v>58</v>
      </c>
      <c r="J44" s="228">
        <v>1000</v>
      </c>
      <c r="K44" s="110">
        <v>0</v>
      </c>
      <c r="L44" s="228"/>
      <c r="M44" s="113" t="s">
        <v>300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77.25" customHeight="1">
      <c r="A45" s="154" t="s">
        <v>59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3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48" customFormat="1" ht="77.25" customHeight="1">
      <c r="A46" s="128" t="s">
        <v>35</v>
      </c>
      <c r="B46" s="140" t="s">
        <v>36</v>
      </c>
      <c r="C46" s="141"/>
      <c r="D46" s="142" t="s">
        <v>19</v>
      </c>
      <c r="E46" s="143" t="s">
        <v>37</v>
      </c>
      <c r="F46" s="142" t="s">
        <v>21</v>
      </c>
      <c r="G46" s="142" t="s">
        <v>38</v>
      </c>
      <c r="H46" s="142" t="s">
        <v>10</v>
      </c>
      <c r="I46" s="142" t="s">
        <v>22</v>
      </c>
      <c r="J46" s="142" t="s">
        <v>39</v>
      </c>
      <c r="K46" s="143" t="s">
        <v>40</v>
      </c>
      <c r="L46" s="144"/>
      <c r="M46" s="145" t="s">
        <v>15</v>
      </c>
      <c r="N46" s="146" t="s">
        <v>16</v>
      </c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57"/>
      <c r="EH46" s="157"/>
      <c r="EI46" s="157"/>
      <c r="EJ46" s="157"/>
      <c r="EK46" s="157"/>
      <c r="EL46" s="157"/>
      <c r="EM46" s="157"/>
      <c r="EN46" s="157"/>
      <c r="EO46" s="157"/>
      <c r="EP46" s="157"/>
      <c r="EQ46" s="157"/>
      <c r="ER46" s="157"/>
      <c r="ES46" s="157"/>
      <c r="ET46" s="157"/>
      <c r="EU46" s="157"/>
      <c r="EV46" s="157"/>
      <c r="EW46" s="157"/>
      <c r="EX46" s="157"/>
      <c r="EY46" s="157"/>
      <c r="EZ46" s="157"/>
      <c r="FA46" s="157"/>
      <c r="FB46" s="157"/>
      <c r="FC46" s="157"/>
      <c r="FD46" s="157"/>
      <c r="FE46" s="157"/>
      <c r="FF46" s="157"/>
      <c r="FG46" s="157"/>
      <c r="FH46" s="157"/>
      <c r="FI46" s="157"/>
      <c r="FJ46" s="157"/>
      <c r="FK46" s="157"/>
      <c r="FL46" s="157"/>
      <c r="FM46" s="157"/>
      <c r="FN46" s="157"/>
      <c r="FO46" s="157"/>
      <c r="FP46" s="157"/>
      <c r="FQ46" s="157"/>
      <c r="FR46" s="15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  <c r="IJ46" s="147"/>
      <c r="IK46" s="147"/>
      <c r="IL46" s="147"/>
      <c r="IM46" s="147"/>
      <c r="IN46" s="147"/>
      <c r="IO46" s="147"/>
      <c r="IP46" s="147"/>
      <c r="IQ46" s="147"/>
      <c r="IR46" s="147"/>
    </row>
    <row r="47" spans="1:252" s="107" customFormat="1" ht="73.5" customHeight="1">
      <c r="A47" s="154" t="s">
        <v>130</v>
      </c>
      <c r="B47" s="239" t="s">
        <v>207</v>
      </c>
      <c r="C47" s="240"/>
      <c r="D47" s="111" t="s">
        <v>131</v>
      </c>
      <c r="E47" s="183" t="s">
        <v>76</v>
      </c>
      <c r="F47" s="112" t="s">
        <v>210</v>
      </c>
      <c r="G47" s="108">
        <v>147</v>
      </c>
      <c r="H47" s="197">
        <v>10</v>
      </c>
      <c r="I47" s="193" t="s">
        <v>72</v>
      </c>
      <c r="J47" s="193">
        <v>18500</v>
      </c>
      <c r="K47" s="110">
        <v>0</v>
      </c>
      <c r="L47" s="193"/>
      <c r="M47" s="113" t="s">
        <v>129</v>
      </c>
      <c r="N47" s="109" t="s">
        <v>132</v>
      </c>
    </row>
    <row r="48" spans="1:252" s="107" customFormat="1" ht="81" customHeight="1">
      <c r="A48" s="174"/>
      <c r="B48" s="239"/>
      <c r="C48" s="240"/>
      <c r="D48" s="111"/>
      <c r="E48" s="111"/>
      <c r="F48" s="112"/>
      <c r="G48" s="108"/>
      <c r="H48" s="175"/>
      <c r="I48" s="173"/>
      <c r="J48" s="173"/>
      <c r="K48" s="110"/>
      <c r="L48" s="173"/>
      <c r="M48" s="113"/>
      <c r="N48" s="109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6" customFormat="1" ht="77.25" customHeight="1">
      <c r="A49" s="176" t="s">
        <v>41</v>
      </c>
      <c r="B49" s="46"/>
      <c r="C49" s="44"/>
      <c r="D49" s="31"/>
      <c r="E49" s="87" t="s">
        <v>42</v>
      </c>
      <c r="F49" s="32"/>
      <c r="G49" s="45"/>
      <c r="H49" s="32"/>
      <c r="I49" s="32"/>
      <c r="J49" s="60"/>
      <c r="K49" s="54"/>
      <c r="L49" s="39"/>
      <c r="M49" s="39"/>
      <c r="N49" s="61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</row>
    <row r="50" spans="1:256" s="153" customFormat="1" ht="89.25" customHeight="1">
      <c r="A50" s="129" t="s">
        <v>43</v>
      </c>
      <c r="B50" s="149" t="s">
        <v>36</v>
      </c>
      <c r="C50" s="150"/>
      <c r="D50" s="142" t="s">
        <v>19</v>
      </c>
      <c r="E50" s="143" t="s">
        <v>37</v>
      </c>
      <c r="F50" s="142" t="s">
        <v>21</v>
      </c>
      <c r="G50" s="142" t="s">
        <v>38</v>
      </c>
      <c r="H50" s="142" t="s">
        <v>10</v>
      </c>
      <c r="I50" s="142" t="s">
        <v>22</v>
      </c>
      <c r="J50" s="142" t="s">
        <v>39</v>
      </c>
      <c r="K50" s="143" t="s">
        <v>40</v>
      </c>
      <c r="L50" s="136" t="s">
        <v>23</v>
      </c>
      <c r="M50" s="151" t="s">
        <v>15</v>
      </c>
      <c r="N50" s="136" t="s">
        <v>16</v>
      </c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52"/>
      <c r="GH50" s="152"/>
      <c r="GI50" s="152"/>
      <c r="GJ50" s="152"/>
      <c r="GK50" s="152"/>
      <c r="GL50" s="152"/>
      <c r="GM50" s="152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52"/>
      <c r="GY50" s="152"/>
      <c r="GZ50" s="152"/>
      <c r="HA50" s="152"/>
      <c r="HB50" s="152"/>
      <c r="HC50" s="152"/>
      <c r="HD50" s="152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52"/>
      <c r="HP50" s="152"/>
      <c r="HQ50" s="152"/>
      <c r="HR50" s="152"/>
      <c r="HS50" s="152"/>
      <c r="HT50" s="152"/>
      <c r="HU50" s="152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52"/>
      <c r="IG50" s="152"/>
      <c r="IH50" s="152"/>
      <c r="II50" s="152"/>
      <c r="IJ50" s="152"/>
      <c r="IK50" s="152"/>
      <c r="IL50" s="152"/>
      <c r="IM50" s="152"/>
      <c r="IN50" s="152"/>
      <c r="IO50" s="152"/>
      <c r="IP50" s="152"/>
      <c r="IQ50" s="152"/>
      <c r="IR50" s="152"/>
    </row>
    <row r="51" spans="1:256" s="152" customFormat="1" ht="89.25" customHeight="1">
      <c r="A51" s="154" t="s">
        <v>224</v>
      </c>
      <c r="B51" s="239" t="s">
        <v>225</v>
      </c>
      <c r="C51" s="240"/>
      <c r="D51" s="111" t="s">
        <v>226</v>
      </c>
      <c r="E51" s="111" t="s">
        <v>227</v>
      </c>
      <c r="F51" s="112" t="s">
        <v>312</v>
      </c>
      <c r="G51" s="108">
        <v>40</v>
      </c>
      <c r="H51" s="223">
        <v>4</v>
      </c>
      <c r="I51" s="224" t="s">
        <v>311</v>
      </c>
      <c r="J51" s="224">
        <v>0</v>
      </c>
      <c r="K51" s="110">
        <v>0</v>
      </c>
      <c r="L51" s="224">
        <v>0</v>
      </c>
      <c r="M51" s="113" t="s">
        <v>223</v>
      </c>
      <c r="N51" s="109" t="s">
        <v>228</v>
      </c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78"/>
      <c r="CE51" s="178"/>
      <c r="CF51" s="178"/>
      <c r="CG51" s="178"/>
      <c r="CH51" s="178"/>
      <c r="CI51" s="178"/>
      <c r="CJ51" s="178"/>
      <c r="CK51" s="178"/>
      <c r="CL51" s="178"/>
      <c r="CM51" s="178"/>
      <c r="CN51" s="178"/>
      <c r="CO51" s="178"/>
      <c r="CP51" s="178"/>
      <c r="CQ51" s="178"/>
      <c r="CR51" s="178"/>
      <c r="CS51" s="178"/>
      <c r="CT51" s="178"/>
      <c r="CU51" s="178"/>
      <c r="CV51" s="178"/>
      <c r="CW51" s="178"/>
      <c r="CX51" s="178"/>
      <c r="CY51" s="178"/>
      <c r="CZ51" s="178"/>
      <c r="DA51" s="178"/>
      <c r="DB51" s="178"/>
      <c r="DC51" s="178"/>
      <c r="DD51" s="178"/>
      <c r="DE51" s="178"/>
      <c r="DF51" s="178"/>
      <c r="DG51" s="178"/>
      <c r="DH51" s="178"/>
      <c r="DI51" s="178"/>
      <c r="DJ51" s="178"/>
      <c r="DK51" s="178"/>
      <c r="DL51" s="178"/>
      <c r="DM51" s="178"/>
      <c r="DN51" s="178"/>
      <c r="DO51" s="178"/>
      <c r="DP51" s="178"/>
      <c r="DQ51" s="178"/>
      <c r="DR51" s="178"/>
      <c r="DS51" s="178"/>
      <c r="DT51" s="178"/>
      <c r="DU51" s="178"/>
      <c r="DV51" s="178"/>
      <c r="DW51" s="178"/>
      <c r="DX51" s="178"/>
      <c r="DY51" s="178"/>
      <c r="DZ51" s="178"/>
      <c r="EA51" s="178"/>
      <c r="EB51" s="178"/>
      <c r="EC51" s="178"/>
      <c r="ED51" s="178"/>
      <c r="EE51" s="178"/>
      <c r="EF51" s="178"/>
      <c r="EG51" s="178"/>
      <c r="EH51" s="178"/>
      <c r="EI51" s="178"/>
      <c r="EJ51" s="178"/>
      <c r="EK51" s="178"/>
      <c r="EL51" s="178"/>
      <c r="EM51" s="178"/>
      <c r="EN51" s="178"/>
      <c r="EO51" s="178"/>
      <c r="EP51" s="178"/>
      <c r="EQ51" s="178"/>
      <c r="ER51" s="178"/>
      <c r="ES51" s="178"/>
      <c r="ET51" s="178"/>
      <c r="EU51" s="178"/>
      <c r="EV51" s="178"/>
      <c r="EW51" s="178"/>
      <c r="EX51" s="178"/>
      <c r="EY51" s="178"/>
      <c r="EZ51" s="178"/>
      <c r="FA51" s="178"/>
      <c r="FB51" s="178"/>
      <c r="FC51" s="178"/>
      <c r="FD51" s="178"/>
      <c r="FE51" s="178"/>
      <c r="FF51" s="178"/>
      <c r="FG51" s="178"/>
      <c r="FH51" s="178"/>
      <c r="FI51" s="178"/>
      <c r="FJ51" s="178"/>
      <c r="FK51" s="178"/>
      <c r="FL51" s="178"/>
      <c r="FM51" s="178"/>
      <c r="FN51" s="178"/>
      <c r="FO51" s="178"/>
      <c r="FP51" s="178"/>
      <c r="FQ51" s="178"/>
      <c r="FR51" s="178"/>
    </row>
    <row r="52" spans="1:256" s="152" customFormat="1" ht="74.25" customHeight="1">
      <c r="A52" s="154" t="s">
        <v>230</v>
      </c>
      <c r="B52" s="239" t="s">
        <v>266</v>
      </c>
      <c r="C52" s="240"/>
      <c r="D52" s="111" t="s">
        <v>231</v>
      </c>
      <c r="E52" s="111" t="s">
        <v>234</v>
      </c>
      <c r="F52" s="112" t="s">
        <v>313</v>
      </c>
      <c r="G52" s="108">
        <v>72</v>
      </c>
      <c r="H52" s="227">
        <v>2.5</v>
      </c>
      <c r="I52" s="226" t="s">
        <v>232</v>
      </c>
      <c r="J52" s="226">
        <v>20</v>
      </c>
      <c r="K52" s="110">
        <v>60</v>
      </c>
      <c r="L52" s="226"/>
      <c r="M52" s="113" t="s">
        <v>223</v>
      </c>
      <c r="N52" s="109" t="s">
        <v>233</v>
      </c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  <c r="DJ52" s="178"/>
      <c r="DK52" s="178"/>
      <c r="DL52" s="178"/>
      <c r="DM52" s="178"/>
      <c r="DN52" s="178"/>
      <c r="DO52" s="178"/>
      <c r="DP52" s="178"/>
      <c r="DQ52" s="178"/>
      <c r="DR52" s="178"/>
      <c r="DS52" s="178"/>
      <c r="DT52" s="178"/>
      <c r="DU52" s="178"/>
      <c r="DV52" s="178"/>
      <c r="DW52" s="178"/>
      <c r="DX52" s="178"/>
      <c r="DY52" s="178"/>
      <c r="DZ52" s="178"/>
      <c r="EA52" s="178"/>
      <c r="EB52" s="178"/>
      <c r="EC52" s="178"/>
      <c r="ED52" s="178"/>
      <c r="EE52" s="178"/>
      <c r="EF52" s="178"/>
      <c r="EG52" s="178"/>
      <c r="EH52" s="178"/>
      <c r="EI52" s="178"/>
      <c r="EJ52" s="178"/>
      <c r="EK52" s="178"/>
      <c r="EL52" s="178"/>
      <c r="EM52" s="178"/>
      <c r="EN52" s="178"/>
      <c r="EO52" s="178"/>
      <c r="EP52" s="178"/>
      <c r="EQ52" s="178"/>
      <c r="ER52" s="178"/>
      <c r="ES52" s="178"/>
      <c r="ET52" s="178"/>
      <c r="EU52" s="178"/>
      <c r="EV52" s="178"/>
      <c r="EW52" s="178"/>
      <c r="EX52" s="178"/>
      <c r="EY52" s="178"/>
      <c r="EZ52" s="178"/>
      <c r="FA52" s="178"/>
      <c r="FB52" s="178"/>
      <c r="FC52" s="178"/>
      <c r="FD52" s="178"/>
      <c r="FE52" s="178"/>
      <c r="FF52" s="178"/>
      <c r="FG52" s="178"/>
      <c r="FH52" s="178"/>
      <c r="FI52" s="178"/>
      <c r="FJ52" s="178"/>
      <c r="FK52" s="178"/>
      <c r="FL52" s="178"/>
      <c r="FM52" s="178"/>
      <c r="FN52" s="178"/>
      <c r="FO52" s="178"/>
      <c r="FP52" s="178"/>
      <c r="FQ52" s="178"/>
      <c r="FR52" s="178"/>
    </row>
    <row r="53" spans="1:256" s="152" customFormat="1" ht="89.25" customHeight="1">
      <c r="A53" s="154" t="s">
        <v>197</v>
      </c>
      <c r="B53" s="254" t="s">
        <v>265</v>
      </c>
      <c r="C53" s="255"/>
      <c r="D53" s="111" t="s">
        <v>198</v>
      </c>
      <c r="E53" s="111" t="s">
        <v>200</v>
      </c>
      <c r="F53" s="112" t="s">
        <v>157</v>
      </c>
      <c r="G53" s="108">
        <v>68</v>
      </c>
      <c r="H53" s="212">
        <v>5</v>
      </c>
      <c r="I53" s="201" t="s">
        <v>153</v>
      </c>
      <c r="J53" s="201">
        <v>0</v>
      </c>
      <c r="K53" s="110">
        <v>9</v>
      </c>
      <c r="L53" s="201"/>
      <c r="M53" s="113" t="s">
        <v>166</v>
      </c>
      <c r="N53" s="109" t="s">
        <v>199</v>
      </c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178"/>
      <c r="DL53" s="178"/>
      <c r="DM53" s="178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178"/>
      <c r="EU53" s="178"/>
      <c r="EV53" s="178"/>
      <c r="EW53" s="178"/>
      <c r="EX53" s="178"/>
      <c r="EY53" s="178"/>
      <c r="EZ53" s="178"/>
      <c r="FA53" s="178"/>
      <c r="FB53" s="178"/>
      <c r="FC53" s="178"/>
      <c r="FD53" s="178"/>
      <c r="FE53" s="178"/>
      <c r="FF53" s="178"/>
      <c r="FG53" s="178"/>
      <c r="FH53" s="178"/>
      <c r="FI53" s="178"/>
      <c r="FJ53" s="178"/>
      <c r="FK53" s="178"/>
      <c r="FL53" s="178"/>
      <c r="FM53" s="178"/>
      <c r="FN53" s="178"/>
      <c r="FO53" s="178"/>
      <c r="FP53" s="178"/>
      <c r="FQ53" s="178"/>
      <c r="FR53" s="178"/>
    </row>
    <row r="54" spans="1:256" s="152" customFormat="1" ht="89.25" customHeight="1">
      <c r="A54" s="154" t="s">
        <v>115</v>
      </c>
      <c r="B54" s="254" t="s">
        <v>141</v>
      </c>
      <c r="C54" s="255"/>
      <c r="D54" s="111" t="s">
        <v>116</v>
      </c>
      <c r="E54" s="111" t="s">
        <v>117</v>
      </c>
      <c r="F54" s="112" t="s">
        <v>157</v>
      </c>
      <c r="G54" s="108">
        <v>89</v>
      </c>
      <c r="H54" s="195">
        <v>4</v>
      </c>
      <c r="I54" s="193" t="s">
        <v>67</v>
      </c>
      <c r="J54" s="193">
        <v>0</v>
      </c>
      <c r="K54" s="110">
        <v>0</v>
      </c>
      <c r="L54" s="193"/>
      <c r="M54" s="113" t="s">
        <v>114</v>
      </c>
      <c r="N54" s="109" t="s">
        <v>118</v>
      </c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78"/>
    </row>
    <row r="55" spans="1:256" s="152" customFormat="1" ht="74.25" customHeight="1">
      <c r="A55" s="154" t="s">
        <v>240</v>
      </c>
      <c r="B55" s="254" t="s">
        <v>308</v>
      </c>
      <c r="C55" s="255"/>
      <c r="D55" s="111" t="s">
        <v>241</v>
      </c>
      <c r="E55" s="111" t="s">
        <v>242</v>
      </c>
      <c r="F55" s="112" t="s">
        <v>181</v>
      </c>
      <c r="G55" s="108">
        <v>180</v>
      </c>
      <c r="H55" s="227">
        <v>6.75</v>
      </c>
      <c r="I55" s="226" t="s">
        <v>72</v>
      </c>
      <c r="J55" s="226">
        <v>0</v>
      </c>
      <c r="K55" s="110">
        <v>0</v>
      </c>
      <c r="L55" s="226"/>
      <c r="M55" s="113" t="s">
        <v>223</v>
      </c>
      <c r="N55" s="109" t="s">
        <v>239</v>
      </c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  <c r="EW55" s="178"/>
      <c r="EX55" s="178"/>
      <c r="EY55" s="178"/>
      <c r="EZ55" s="178"/>
      <c r="FA55" s="178"/>
      <c r="FB55" s="178"/>
      <c r="FC55" s="178"/>
      <c r="FD55" s="178"/>
      <c r="FE55" s="178"/>
      <c r="FF55" s="178"/>
      <c r="FG55" s="178"/>
      <c r="FH55" s="178"/>
      <c r="FI55" s="178"/>
      <c r="FJ55" s="178"/>
      <c r="FK55" s="178"/>
      <c r="FL55" s="178"/>
      <c r="FM55" s="178"/>
      <c r="FN55" s="178"/>
      <c r="FO55" s="178"/>
      <c r="FP55" s="178"/>
      <c r="FQ55" s="178"/>
      <c r="FR55" s="178"/>
    </row>
    <row r="56" spans="1:256" s="152" customFormat="1" ht="74.25" customHeight="1">
      <c r="A56" s="154" t="s">
        <v>250</v>
      </c>
      <c r="B56" s="239" t="s">
        <v>309</v>
      </c>
      <c r="C56" s="240"/>
      <c r="D56" s="111" t="s">
        <v>251</v>
      </c>
      <c r="E56" s="111">
        <v>196</v>
      </c>
      <c r="F56" s="112" t="s">
        <v>181</v>
      </c>
      <c r="G56" s="108">
        <v>45</v>
      </c>
      <c r="H56" s="229">
        <v>1.3</v>
      </c>
      <c r="I56" s="228" t="s">
        <v>252</v>
      </c>
      <c r="J56" s="228">
        <v>0</v>
      </c>
      <c r="K56" s="110">
        <v>0</v>
      </c>
      <c r="L56" s="228"/>
      <c r="M56" s="113" t="s">
        <v>253</v>
      </c>
      <c r="N56" s="109" t="s">
        <v>118</v>
      </c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BM56" s="178"/>
      <c r="BN56" s="178"/>
      <c r="BO56" s="178"/>
      <c r="BP56" s="178"/>
      <c r="BQ56" s="178"/>
      <c r="BR56" s="178"/>
      <c r="BS56" s="178"/>
      <c r="BT56" s="178"/>
      <c r="BU56" s="178"/>
      <c r="BV56" s="178"/>
      <c r="BW56" s="178"/>
      <c r="BX56" s="178"/>
      <c r="BY56" s="178"/>
      <c r="BZ56" s="178"/>
      <c r="CA56" s="178"/>
      <c r="CB56" s="178"/>
      <c r="CC56" s="178"/>
      <c r="CD56" s="178"/>
      <c r="CE56" s="178"/>
      <c r="CF56" s="178"/>
      <c r="CG56" s="178"/>
      <c r="CH56" s="178"/>
      <c r="CI56" s="178"/>
      <c r="CJ56" s="178"/>
      <c r="CK56" s="178"/>
      <c r="CL56" s="178"/>
      <c r="CM56" s="178"/>
      <c r="CN56" s="178"/>
      <c r="CO56" s="178"/>
      <c r="CP56" s="178"/>
      <c r="CQ56" s="178"/>
      <c r="CR56" s="178"/>
      <c r="CS56" s="178"/>
      <c r="CT56" s="178"/>
      <c r="CU56" s="178"/>
      <c r="CV56" s="178"/>
      <c r="CW56" s="178"/>
      <c r="CX56" s="178"/>
      <c r="CY56" s="178"/>
      <c r="CZ56" s="178"/>
      <c r="DA56" s="178"/>
      <c r="DB56" s="178"/>
      <c r="DC56" s="178"/>
      <c r="DD56" s="178"/>
      <c r="DE56" s="178"/>
      <c r="DF56" s="178"/>
      <c r="DG56" s="178"/>
      <c r="DH56" s="178"/>
      <c r="DI56" s="178"/>
      <c r="DJ56" s="178"/>
      <c r="DK56" s="178"/>
      <c r="DL56" s="178"/>
      <c r="DM56" s="178"/>
      <c r="DN56" s="178"/>
      <c r="DO56" s="178"/>
      <c r="DP56" s="178"/>
      <c r="DQ56" s="178"/>
      <c r="DR56" s="178"/>
      <c r="DS56" s="178"/>
      <c r="DT56" s="178"/>
      <c r="DU56" s="178"/>
      <c r="DV56" s="178"/>
      <c r="DW56" s="178"/>
      <c r="DX56" s="178"/>
      <c r="DY56" s="178"/>
      <c r="DZ56" s="178"/>
      <c r="EA56" s="178"/>
      <c r="EB56" s="178"/>
      <c r="EC56" s="178"/>
      <c r="ED56" s="178"/>
      <c r="EE56" s="178"/>
      <c r="EF56" s="178"/>
      <c r="EG56" s="178"/>
      <c r="EH56" s="178"/>
      <c r="EI56" s="178"/>
      <c r="EJ56" s="178"/>
      <c r="EK56" s="178"/>
      <c r="EL56" s="178"/>
      <c r="EM56" s="178"/>
      <c r="EN56" s="178"/>
      <c r="EO56" s="178"/>
      <c r="EP56" s="178"/>
      <c r="EQ56" s="178"/>
      <c r="ER56" s="178"/>
      <c r="ES56" s="178"/>
      <c r="ET56" s="178"/>
      <c r="EU56" s="178"/>
      <c r="EV56" s="178"/>
      <c r="EW56" s="178"/>
      <c r="EX56" s="178"/>
      <c r="EY56" s="178"/>
      <c r="EZ56" s="178"/>
      <c r="FA56" s="178"/>
      <c r="FB56" s="178"/>
      <c r="FC56" s="178"/>
      <c r="FD56" s="178"/>
      <c r="FE56" s="178"/>
      <c r="FF56" s="178"/>
      <c r="FG56" s="178"/>
      <c r="FH56" s="178"/>
      <c r="FI56" s="178"/>
      <c r="FJ56" s="178"/>
      <c r="FK56" s="178"/>
      <c r="FL56" s="178"/>
      <c r="FM56" s="178"/>
      <c r="FN56" s="178"/>
      <c r="FO56" s="178"/>
      <c r="FP56" s="178"/>
      <c r="FQ56" s="178"/>
      <c r="FR56" s="178"/>
    </row>
    <row r="57" spans="1:256" s="152" customFormat="1" ht="89.25" customHeight="1">
      <c r="A57" s="154" t="s">
        <v>229</v>
      </c>
      <c r="B57" s="254" t="s">
        <v>310</v>
      </c>
      <c r="C57" s="255"/>
      <c r="D57" s="111" t="s">
        <v>202</v>
      </c>
      <c r="E57" s="111" t="s">
        <v>291</v>
      </c>
      <c r="F57" s="112" t="s">
        <v>295</v>
      </c>
      <c r="G57" s="108">
        <v>68</v>
      </c>
      <c r="H57" s="215">
        <v>3</v>
      </c>
      <c r="I57" s="201" t="s">
        <v>52</v>
      </c>
      <c r="J57" s="201">
        <v>1019</v>
      </c>
      <c r="K57" s="110">
        <v>0</v>
      </c>
      <c r="L57" s="201"/>
      <c r="M57" s="113" t="s">
        <v>203</v>
      </c>
      <c r="N57" s="109" t="s">
        <v>204</v>
      </c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8"/>
      <c r="CL57" s="178"/>
      <c r="CM57" s="178"/>
      <c r="CN57" s="178"/>
      <c r="CO57" s="178"/>
      <c r="CP57" s="178"/>
      <c r="CQ57" s="178"/>
      <c r="CR57" s="178"/>
      <c r="CS57" s="178"/>
      <c r="CT57" s="178"/>
      <c r="CU57" s="178"/>
      <c r="CV57" s="178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178"/>
      <c r="DJ57" s="178"/>
      <c r="DK57" s="178"/>
      <c r="DL57" s="178"/>
      <c r="DM57" s="178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178"/>
      <c r="EZ57" s="178"/>
      <c r="FA57" s="178"/>
      <c r="FB57" s="178"/>
      <c r="FC57" s="178"/>
      <c r="FD57" s="178"/>
      <c r="FE57" s="178"/>
      <c r="FF57" s="178"/>
      <c r="FG57" s="178"/>
      <c r="FH57" s="178"/>
      <c r="FI57" s="178"/>
      <c r="FJ57" s="178"/>
      <c r="FK57" s="178"/>
      <c r="FL57" s="178"/>
      <c r="FM57" s="178"/>
      <c r="FN57" s="178"/>
      <c r="FO57" s="178"/>
      <c r="FP57" s="178"/>
      <c r="FQ57" s="178"/>
      <c r="FR57" s="178"/>
    </row>
    <row r="58" spans="1:256" s="7" customFormat="1" ht="96.75" customHeight="1">
      <c r="A58" s="88" t="s">
        <v>44</v>
      </c>
      <c r="B58" s="64"/>
      <c r="C58" s="65"/>
      <c r="D58" s="65"/>
      <c r="E58" s="65"/>
      <c r="F58" s="65"/>
      <c r="G58" s="66"/>
      <c r="H58" s="66"/>
      <c r="I58" s="66"/>
      <c r="J58" s="66"/>
      <c r="K58" s="76"/>
      <c r="L58" s="77"/>
      <c r="M58" s="78"/>
      <c r="N58" s="79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99" customFormat="1" ht="92.25" customHeight="1">
      <c r="A59" s="102" t="s">
        <v>289</v>
      </c>
      <c r="G59" s="100"/>
      <c r="N59" s="101"/>
    </row>
    <row r="60" spans="1:256" s="99" customFormat="1" ht="92.25" customHeight="1">
      <c r="A60" s="102" t="s">
        <v>303</v>
      </c>
      <c r="G60" s="100"/>
      <c r="N60" s="101"/>
    </row>
    <row r="61" spans="1:256" s="9" customFormat="1" ht="93" customHeight="1">
      <c r="A61" s="89" t="s">
        <v>45</v>
      </c>
      <c r="B61" s="10"/>
      <c r="C61" s="67"/>
      <c r="D61" s="10"/>
      <c r="E61" s="10"/>
      <c r="F61" s="10"/>
      <c r="G61" s="68"/>
      <c r="H61" s="10"/>
      <c r="I61" s="10"/>
      <c r="J61" s="10"/>
      <c r="K61" s="10"/>
      <c r="L61" s="10"/>
      <c r="M61" s="10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211</v>
      </c>
      <c r="B62" s="91"/>
      <c r="C62" s="163"/>
      <c r="D62" s="163"/>
      <c r="E62" s="69"/>
      <c r="F62" s="69"/>
      <c r="G62" s="209"/>
      <c r="H62" s="69"/>
      <c r="I62" s="69"/>
      <c r="J62" s="69"/>
      <c r="K62" s="69"/>
      <c r="L62" s="69"/>
      <c r="M62" s="69"/>
      <c r="N62" s="162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201</v>
      </c>
      <c r="B63" s="91"/>
      <c r="C63" s="163"/>
      <c r="D63" s="163"/>
      <c r="E63" s="69"/>
      <c r="F63" s="69"/>
      <c r="G63" s="213"/>
      <c r="H63" s="69"/>
      <c r="I63" s="69"/>
      <c r="J63" s="69"/>
      <c r="K63" s="69"/>
      <c r="L63" s="69"/>
      <c r="M63" s="69"/>
      <c r="N63" s="162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217</v>
      </c>
      <c r="B64" s="91"/>
      <c r="C64" s="163"/>
      <c r="D64" s="163"/>
      <c r="E64" s="69"/>
      <c r="F64" s="69"/>
      <c r="G64" s="220"/>
      <c r="H64" s="69"/>
      <c r="I64" s="69"/>
      <c r="J64" s="69"/>
      <c r="K64" s="69"/>
      <c r="L64" s="69"/>
      <c r="M64" s="69"/>
      <c r="N64" s="16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221" t="s">
        <v>249</v>
      </c>
      <c r="B65" s="221"/>
      <c r="C65" s="69"/>
      <c r="D65" s="69"/>
      <c r="E65" s="69"/>
      <c r="F65" s="69"/>
      <c r="G65" s="230"/>
      <c r="H65" s="69"/>
      <c r="I65" s="69"/>
      <c r="J65" s="69"/>
      <c r="K65" s="69"/>
      <c r="L65" s="69"/>
      <c r="M65" s="69"/>
      <c r="N65" s="82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 thickBot="1">
      <c r="A66" s="90" t="s">
        <v>46</v>
      </c>
      <c r="B66" s="72"/>
      <c r="C66" s="73"/>
      <c r="D66" s="73"/>
      <c r="E66" s="69"/>
      <c r="F66" s="69"/>
      <c r="G66" s="120"/>
      <c r="H66" s="69"/>
      <c r="I66" s="69"/>
      <c r="J66" s="69"/>
      <c r="K66" s="69" t="s">
        <v>34</v>
      </c>
      <c r="L66" s="69"/>
      <c r="M66" s="69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10" customFormat="1" ht="71.25" customHeight="1">
      <c r="A67" s="177" t="s">
        <v>62</v>
      </c>
      <c r="C67" s="67"/>
      <c r="G67" s="68"/>
      <c r="I67" s="235"/>
      <c r="J67" s="235"/>
      <c r="K67" s="235"/>
      <c r="L67" s="235"/>
      <c r="M67" s="235"/>
      <c r="N67" s="236"/>
      <c r="O67" s="82"/>
    </row>
    <row r="68" spans="1:30" s="10" customFormat="1" ht="71.25" customHeight="1">
      <c r="A68" s="89" t="s">
        <v>50</v>
      </c>
      <c r="C68" s="67"/>
      <c r="G68" s="68"/>
      <c r="I68" s="250"/>
      <c r="J68" s="250"/>
      <c r="K68" s="250"/>
      <c r="L68" s="250"/>
      <c r="M68" s="250"/>
      <c r="N68" s="251"/>
      <c r="O68" s="82"/>
    </row>
    <row r="69" spans="1:30" s="95" customFormat="1" ht="75">
      <c r="A69" s="93" t="s">
        <v>62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85.5" customHeight="1">
      <c r="A70" s="89" t="s">
        <v>49</v>
      </c>
      <c r="C70" s="67"/>
      <c r="G70" s="68"/>
      <c r="I70" s="250"/>
      <c r="J70" s="250"/>
      <c r="K70" s="250"/>
      <c r="L70" s="250"/>
      <c r="M70" s="250"/>
      <c r="N70" s="251"/>
      <c r="O70" s="82"/>
    </row>
    <row r="71" spans="1:30" s="9" customFormat="1" ht="85.5" customHeight="1">
      <c r="A71" s="221" t="s">
        <v>209</v>
      </c>
      <c r="B71" s="221"/>
      <c r="C71" s="69"/>
      <c r="D71" s="69"/>
      <c r="E71" s="69"/>
      <c r="F71" s="69"/>
      <c r="G71" s="217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89" t="s">
        <v>47</v>
      </c>
      <c r="B72" s="10"/>
      <c r="C72" s="67"/>
      <c r="D72" s="69"/>
      <c r="E72" s="69"/>
      <c r="F72" s="69"/>
      <c r="G72" s="120"/>
      <c r="H72" s="69"/>
      <c r="I72" s="69"/>
      <c r="J72" s="69"/>
      <c r="K72" s="248"/>
      <c r="L72" s="248"/>
      <c r="M72" s="248"/>
      <c r="N72" s="24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5" customFormat="1" ht="75">
      <c r="A73" s="93" t="s">
        <v>138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95" customFormat="1" ht="75">
      <c r="A74" s="93" t="s">
        <v>215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" customFormat="1" ht="75">
      <c r="A75" s="89" t="s">
        <v>48</v>
      </c>
      <c r="B75" s="10"/>
      <c r="G75" s="71"/>
      <c r="N75" s="81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81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218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216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290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104" customFormat="1" ht="75">
      <c r="A80" s="67" t="s">
        <v>54</v>
      </c>
      <c r="B80" s="103"/>
      <c r="G80" s="105"/>
      <c r="N80" s="10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95" customFormat="1" ht="75">
      <c r="A81" s="93" t="s">
        <v>214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85.5" customHeight="1">
      <c r="A114" s="91"/>
      <c r="B114" s="10"/>
      <c r="C114" s="67"/>
      <c r="D114" s="10"/>
      <c r="E114" s="10"/>
      <c r="F114" s="10"/>
      <c r="G114" s="68"/>
      <c r="H114" s="10"/>
      <c r="I114" s="10"/>
      <c r="J114" s="10"/>
      <c r="K114" s="10"/>
      <c r="L114" s="10"/>
      <c r="M114" s="10"/>
      <c r="N114" s="80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G524" s="75"/>
      <c r="H524" s="75"/>
      <c r="I524" s="28"/>
      <c r="K524" s="83"/>
      <c r="L524" s="75"/>
      <c r="M524" s="75"/>
      <c r="N524" s="20"/>
    </row>
    <row r="525" spans="1:18" ht="86.1" customHeight="1">
      <c r="A525" s="27"/>
      <c r="F525" s="28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27"/>
      <c r="C526" s="19"/>
      <c r="D526" s="19"/>
      <c r="E526" s="19"/>
      <c r="G526" s="28"/>
      <c r="H526" s="19"/>
      <c r="I526" s="19"/>
      <c r="J526" s="19"/>
      <c r="M526" s="75"/>
      <c r="N526" s="20"/>
      <c r="Q526" s="122"/>
      <c r="R526" s="122"/>
    </row>
  </sheetData>
  <mergeCells count="45">
    <mergeCell ref="B16:C16"/>
    <mergeCell ref="B13:C13"/>
    <mergeCell ref="B22:C22"/>
    <mergeCell ref="B21:C21"/>
    <mergeCell ref="B20:C20"/>
    <mergeCell ref="B18:C18"/>
    <mergeCell ref="B17:C17"/>
    <mergeCell ref="B42:C42"/>
    <mergeCell ref="B55:C55"/>
    <mergeCell ref="B30:C30"/>
    <mergeCell ref="B34:C34"/>
    <mergeCell ref="B40:C40"/>
    <mergeCell ref="B32:C32"/>
    <mergeCell ref="B43:C43"/>
    <mergeCell ref="B36:C36"/>
    <mergeCell ref="B33:C33"/>
    <mergeCell ref="B39:C39"/>
    <mergeCell ref="B31:C31"/>
    <mergeCell ref="B44:C44"/>
    <mergeCell ref="K72:N72"/>
    <mergeCell ref="I70:N70"/>
    <mergeCell ref="I68:N68"/>
    <mergeCell ref="B45:N45"/>
    <mergeCell ref="B48:C48"/>
    <mergeCell ref="B54:C54"/>
    <mergeCell ref="B47:C47"/>
    <mergeCell ref="B57:C57"/>
    <mergeCell ref="B51:C51"/>
    <mergeCell ref="B52:C52"/>
    <mergeCell ref="B53:C53"/>
    <mergeCell ref="B56:C56"/>
    <mergeCell ref="B8:C8"/>
    <mergeCell ref="B12:C12"/>
    <mergeCell ref="B15:C15"/>
    <mergeCell ref="B9:C9"/>
    <mergeCell ref="B11:C11"/>
    <mergeCell ref="B10:C10"/>
    <mergeCell ref="B14:C14"/>
    <mergeCell ref="B27:C27"/>
    <mergeCell ref="B19:C19"/>
    <mergeCell ref="B41:C41"/>
    <mergeCell ref="B38:C38"/>
    <mergeCell ref="B26:C26"/>
    <mergeCell ref="B28:C28"/>
    <mergeCell ref="B29:C2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NJ7RDX44JN7U-30-2155</_dlc_DocId>
    <_dlc_DocIdUrl xmlns="e36ace87-0e29-4d58-aa73-c4f4e323b34d">
      <Url>https://www.kpa.co.ke/_layouts/15/DocIdRedir.aspx?ID=NJ7RDX44JN7U-30-2155</Url>
      <Description>NJ7RDX44JN7U-30-2155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63E409-1A23-44D3-AAF1-7EF8A8ADDAD5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438B92D2-F839-4413-A905-CE7631324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Mwatsimu</cp:lastModifiedBy>
  <cp:lastPrinted>2022-03-27T05:09:40Z</cp:lastPrinted>
  <dcterms:created xsi:type="dcterms:W3CDTF">2000-08-08T10:38:00Z</dcterms:created>
  <dcterms:modified xsi:type="dcterms:W3CDTF">2022-03-27T07:47:58Z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1911d2fe-ce3d-404b-b020-1f12736edc32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